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<sst xmlns="http://schemas.openxmlformats.org/spreadsheetml/2006/main" count="39" uniqueCount="38">
  <si>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</si>
  <si>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</si>
  <si>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</si>
  <si>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</si>
  <si>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</si>
  <si>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</si>
  <si>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</si>
  <si>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</si>
  <si>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</si>
  <si>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</si>
  <si>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</si>
  <si>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</si>
  <si>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</si>
  <si>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</si>
  <si>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</si>
  <si>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</si>
  <si>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</si>
  <si>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</si>
  <si>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</si>
  <si>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</si>
  <si>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</si>
  <si>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</si>
  <si>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</si>
  <si>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</si>
  <si>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</si>
  <si>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</si>
  <si>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</si>
  <si>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</si>
  <si>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</si>
  <si>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</si>
  <si>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каша ячневая молочная с маслом сл</t>
  </si>
  <si>
    <t>какао с молоком</t>
  </si>
  <si>
    <t>фрукт /шт</t>
  </si>
  <si>
    <t>масло сливочное</t>
  </si>
  <si>
    <t>винегрет овощной</t>
  </si>
  <si>
    <t>борщ с капустой и картофелем со сметаной</t>
  </si>
  <si>
    <t>плов из отварного мяса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</si>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</sst>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2" sqref="K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5">
        <v>208</v>
      </c>
      <c r="F4" s="25">
        <v>20</v>
      </c>
      <c r="G4" s="15">
        <v>263</v>
      </c>
      <c r="H4" s="15">
        <v>9</v>
      </c>
      <c r="I4" s="15">
        <v>14</v>
      </c>
      <c r="J4" s="16">
        <v>30</v>
      </c>
    </row>
    <row r="5" spans="1:10" x14ac:dyDescent="0.3">
      <c r="A5" s="7"/>
      <c r="B5" s="1" t="s">
        <v>12</v>
      </c>
      <c r="C5" s="2">
        <v>289</v>
      </c>
      <c r="D5" s="34" t="s">
        <v>31</v>
      </c>
      <c r="E5" s="17">
        <v>200</v>
      </c>
      <c r="F5" s="26">
        <v>10</v>
      </c>
      <c r="G5" s="17">
        <v>111</v>
      </c>
      <c r="H5" s="17">
        <v>3.87</v>
      </c>
      <c r="I5" s="17">
        <v>3.8</v>
      </c>
      <c r="J5" s="18">
        <v>15.09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368</v>
      </c>
      <c r="D7" s="34" t="s">
        <v>32</v>
      </c>
      <c r="E7" s="17">
        <v>150</v>
      </c>
      <c r="F7" s="26">
        <v>20</v>
      </c>
      <c r="G7" s="17">
        <v>70</v>
      </c>
      <c r="H7" s="17">
        <v>1</v>
      </c>
      <c r="I7" s="17">
        <v>0</v>
      </c>
      <c r="J7" s="18">
        <v>20</v>
      </c>
    </row>
    <row r="8" spans="1:10" ht="15" thickBot="1" x14ac:dyDescent="0.35">
      <c r="A8" s="8"/>
      <c r="B8" s="9"/>
      <c r="C8" s="9">
        <v>365</v>
      </c>
      <c r="D8" s="35" t="s">
        <v>33</v>
      </c>
      <c r="E8" s="19">
        <v>10</v>
      </c>
      <c r="F8" s="27">
        <v>8</v>
      </c>
      <c r="G8" s="19">
        <v>66</v>
      </c>
      <c r="H8" s="19">
        <v>0</v>
      </c>
      <c r="I8" s="19">
        <v>7</v>
      </c>
      <c r="J8" s="20">
        <v>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26</v>
      </c>
      <c r="D12" s="36" t="s">
        <v>34</v>
      </c>
      <c r="E12" s="21">
        <v>80</v>
      </c>
      <c r="F12" s="28">
        <v>10</v>
      </c>
      <c r="G12" s="21">
        <v>46</v>
      </c>
      <c r="H12" s="21">
        <v>1</v>
      </c>
      <c r="I12" s="21">
        <v>3</v>
      </c>
      <c r="J12" s="22">
        <v>4</v>
      </c>
    </row>
    <row r="13" spans="1:10" x14ac:dyDescent="0.3">
      <c r="A13" s="7"/>
      <c r="B13" s="1" t="s">
        <v>16</v>
      </c>
      <c r="C13" s="2">
        <v>12</v>
      </c>
      <c r="D13" s="34" t="s">
        <v>35</v>
      </c>
      <c r="E13" s="17">
        <v>210</v>
      </c>
      <c r="F13" s="26">
        <v>15</v>
      </c>
      <c r="G13" s="17">
        <v>95</v>
      </c>
      <c r="H13" s="17">
        <v>1.7</v>
      </c>
      <c r="I13" s="17">
        <v>5.3</v>
      </c>
      <c r="J13" s="18">
        <v>10.3</v>
      </c>
    </row>
    <row r="14" spans="1:10" x14ac:dyDescent="0.3">
      <c r="A14" s="7"/>
      <c r="B14" s="1" t="s">
        <v>17</v>
      </c>
      <c r="C14" s="2">
        <v>221</v>
      </c>
      <c r="D14" s="34" t="s">
        <v>36</v>
      </c>
      <c r="E14" s="17">
        <v>210</v>
      </c>
      <c r="F14" s="26">
        <v>40</v>
      </c>
      <c r="G14" s="17">
        <v>475</v>
      </c>
      <c r="H14" s="17">
        <v>25</v>
      </c>
      <c r="I14" s="17">
        <v>26</v>
      </c>
      <c r="J14" s="18">
        <v>36.5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>
        <v>65</v>
      </c>
      <c r="D16" s="34" t="s">
        <v>37</v>
      </c>
      <c r="E16" s="17">
        <v>200</v>
      </c>
      <c r="F16" s="26">
        <v>10</v>
      </c>
      <c r="G16" s="17">
        <v>119</v>
      </c>
      <c r="H16" s="17">
        <v>0.7</v>
      </c>
      <c r="I16" s="17">
        <v>0.03</v>
      </c>
      <c r="J16" s="18">
        <v>29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>
        <f>SUM(E4:E19)</f>
        <v>1378</v>
      </c>
      <c r="F20" s="19">
        <f t="shared" ref="F20:J20" si="0">SUM(F4:F19)</f>
        <v>143</v>
      </c>
      <c r="G20" s="19">
        <f t="shared" si="0"/>
        <v>1508.5</v>
      </c>
      <c r="H20" s="19">
        <f t="shared" si="0"/>
        <v>49.970000000000006</v>
      </c>
      <c r="I20" s="19">
        <f t="shared" si="0"/>
        <v>59.72</v>
      </c>
      <c r="J20" s="19">
        <f t="shared" si="0"/>
        <v>201.39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2023-06-20T06:05:02Z</dcterms:modified>
</cp:coreProperties>
</file>