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1576" windowHeight="8148"/>
  </bookViews>
  <sheets>
    <sheet name="1" sheetId="1" r:id="rId1"/>
  </sheets>
  <calcPr calcId="145621"/>
  <fileRecoveryPr repairLoad="1"/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<sst xmlns="http://schemas.openxmlformats.org/spreadsheetml/2006/main" count="39" uniqueCount="38">
  <si>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</si>
  <si>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</si>
  <si>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</si>
  <si>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</si>
  <si>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</si>
  <si>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</si>
  <si>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</si>
  <si>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</si>
  <si>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</si>
  <si>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</si>
  <si>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</si>
  <si>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</si>
  <si>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</si>
  <si>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</si>
  <si>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</si>
  <si>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</si>
  <si>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</si>
  <si>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</si>
  <si>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</si>
  <si>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</si>
  <si>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</si>
  <si>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</si>
  <si>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</si>
  <si>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</si>
  <si>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</si>
  <si>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</si>
  <si>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</si>
  <si>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</si>
  <si>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кофейный напиток на молоке</t>
  </si>
  <si>
    <t>хлеб пшеничный</t>
  </si>
  <si>
    <t>хлеб ржаной</t>
  </si>
  <si>
    <t>напиток из плодов шиповника</t>
  </si>
  <si>
    <t>сыр порционно</t>
  </si>
  <si>
    <t>салат пестрый</t>
  </si>
  <si>
    <t>картофель отварной с маслом</t>
  </si>
  <si>
    <t>каша овсяная геркулес вязкая с маслом</t>
  </si>
  <si>
    <t>щи из свежей капустыы с карт со сметаной</t>
  </si>
  <si>
    <t>гуляш из отварной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</si>
</sst>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45094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35</v>
      </c>
      <c r="E4" s="15">
        <v>210</v>
      </c>
      <c r="F4" s="25">
        <v>20</v>
      </c>
      <c r="G4" s="15">
        <v>272</v>
      </c>
      <c r="H4" s="15">
        <v>9</v>
      </c>
      <c r="I4" s="15">
        <v>16</v>
      </c>
      <c r="J4" s="16">
        <v>38</v>
      </c>
    </row>
    <row r="5" spans="1:10" x14ac:dyDescent="0.3">
      <c r="A5" s="7"/>
      <c r="B5" s="1" t="s">
        <v>12</v>
      </c>
      <c r="C5" s="2">
        <v>287</v>
      </c>
      <c r="D5" s="34" t="s">
        <v>28</v>
      </c>
      <c r="E5" s="17">
        <v>200</v>
      </c>
      <c r="F5" s="26">
        <v>10</v>
      </c>
      <c r="G5" s="17">
        <v>101</v>
      </c>
      <c r="H5" s="17">
        <v>3.4</v>
      </c>
      <c r="I5" s="17">
        <v>15.1</v>
      </c>
      <c r="J5" s="18">
        <v>3.3</v>
      </c>
    </row>
    <row r="6" spans="1:10" x14ac:dyDescent="0.3">
      <c r="A6" s="7"/>
      <c r="B6" s="1" t="s">
        <v>23</v>
      </c>
      <c r="C6" s="2">
        <v>1.1000000000000001</v>
      </c>
      <c r="D6" s="34" t="s">
        <v>29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366</v>
      </c>
      <c r="D7" s="34" t="s">
        <v>32</v>
      </c>
      <c r="E7" s="17">
        <v>15</v>
      </c>
      <c r="F7" s="26">
        <v>10</v>
      </c>
      <c r="G7" s="17">
        <v>36</v>
      </c>
      <c r="H7" s="17">
        <v>3</v>
      </c>
      <c r="I7" s="17">
        <v>3</v>
      </c>
      <c r="J7" s="18">
        <v>0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21</v>
      </c>
      <c r="D12" s="36" t="s">
        <v>33</v>
      </c>
      <c r="E12" s="21">
        <v>80</v>
      </c>
      <c r="F12" s="28">
        <v>8</v>
      </c>
      <c r="G12" s="21">
        <v>66</v>
      </c>
      <c r="H12" s="21">
        <v>1</v>
      </c>
      <c r="I12" s="21">
        <v>3.6</v>
      </c>
      <c r="J12" s="22">
        <v>7.8</v>
      </c>
    </row>
    <row r="13" spans="1:10" x14ac:dyDescent="0.3">
      <c r="A13" s="7"/>
      <c r="B13" s="1" t="s">
        <v>16</v>
      </c>
      <c r="C13" s="2">
        <v>11</v>
      </c>
      <c r="D13" s="34" t="s">
        <v>36</v>
      </c>
      <c r="E13" s="17">
        <v>210</v>
      </c>
      <c r="F13" s="26">
        <v>15</v>
      </c>
      <c r="G13" s="17">
        <v>105</v>
      </c>
      <c r="H13" s="17">
        <v>2.1</v>
      </c>
      <c r="I13" s="17">
        <v>5.6</v>
      </c>
      <c r="J13" s="18">
        <v>9</v>
      </c>
    </row>
    <row r="14" spans="1:10" x14ac:dyDescent="0.3">
      <c r="A14" s="7"/>
      <c r="B14" s="1" t="s">
        <v>17</v>
      </c>
      <c r="C14" s="2">
        <v>91</v>
      </c>
      <c r="D14" s="34" t="s">
        <v>37</v>
      </c>
      <c r="E14" s="17">
        <v>90</v>
      </c>
      <c r="F14" s="26">
        <v>40</v>
      </c>
      <c r="G14" s="17">
        <v>381</v>
      </c>
      <c r="H14" s="17">
        <v>26</v>
      </c>
      <c r="I14" s="17">
        <v>28</v>
      </c>
      <c r="J14" s="18">
        <v>7</v>
      </c>
    </row>
    <row r="15" spans="1:10" x14ac:dyDescent="0.3">
      <c r="A15" s="7"/>
      <c r="B15" s="1" t="s">
        <v>18</v>
      </c>
      <c r="C15" s="2">
        <v>102</v>
      </c>
      <c r="D15" s="34" t="s">
        <v>34</v>
      </c>
      <c r="E15" s="17">
        <v>153</v>
      </c>
      <c r="F15" s="26">
        <v>15</v>
      </c>
      <c r="G15" s="17">
        <v>210.5</v>
      </c>
      <c r="H15" s="17">
        <v>5.82</v>
      </c>
      <c r="I15" s="17">
        <v>4.3099999999999996</v>
      </c>
      <c r="J15" s="18">
        <v>37.08</v>
      </c>
    </row>
    <row r="16" spans="1:10" x14ac:dyDescent="0.3">
      <c r="A16" s="7"/>
      <c r="B16" s="1" t="s">
        <v>19</v>
      </c>
      <c r="C16" s="2">
        <v>65</v>
      </c>
      <c r="D16" s="34" t="s">
        <v>31</v>
      </c>
      <c r="E16" s="17">
        <v>200</v>
      </c>
      <c r="F16" s="26">
        <v>10</v>
      </c>
      <c r="G16" s="17">
        <v>119</v>
      </c>
      <c r="H16" s="17">
        <v>7.0000000000000007E-2</v>
      </c>
      <c r="I16" s="17">
        <v>0.03</v>
      </c>
      <c r="J16" s="18">
        <v>29</v>
      </c>
    </row>
    <row r="17" spans="1:10" x14ac:dyDescent="0.3">
      <c r="A17" s="7"/>
      <c r="B17" s="1" t="s">
        <v>24</v>
      </c>
      <c r="C17" s="2">
        <v>1.1000000000000001</v>
      </c>
      <c r="D17" s="34" t="s">
        <v>29</v>
      </c>
      <c r="E17" s="17">
        <v>30</v>
      </c>
      <c r="F17" s="26">
        <v>3</v>
      </c>
      <c r="G17" s="17">
        <v>70.5</v>
      </c>
      <c r="H17" s="17">
        <v>2.2000000000000002</v>
      </c>
      <c r="I17" s="17">
        <v>0.24</v>
      </c>
      <c r="J17" s="18">
        <v>15</v>
      </c>
    </row>
    <row r="18" spans="1:10" x14ac:dyDescent="0.3">
      <c r="A18" s="7"/>
      <c r="B18" s="1" t="s">
        <v>21</v>
      </c>
      <c r="C18" s="2">
        <v>1.2</v>
      </c>
      <c r="D18" s="34" t="s">
        <v>30</v>
      </c>
      <c r="E18" s="17">
        <v>30</v>
      </c>
      <c r="F18" s="26">
        <v>3</v>
      </c>
      <c r="G18" s="17">
        <v>63</v>
      </c>
      <c r="H18" s="17">
        <v>1.5</v>
      </c>
      <c r="I18" s="17">
        <v>0.3</v>
      </c>
      <c r="J18" s="18">
        <v>14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>
        <f t="shared" ref="E20:J20" si="0">SUM(E4:E19)</f>
        <v>1268</v>
      </c>
      <c r="F20" s="19">
        <f t="shared" si="0"/>
        <v>138</v>
      </c>
      <c r="G20" s="19">
        <f t="shared" si="0"/>
        <v>1554</v>
      </c>
      <c r="H20" s="19">
        <f t="shared" si="0"/>
        <v>58.09</v>
      </c>
      <c r="I20" s="19">
        <f t="shared" si="0"/>
        <v>76.23</v>
      </c>
      <c r="J20" s="19">
        <f t="shared" si="0"/>
        <v>187.68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2021-05-18T10:32:40Z</cp:lastPrinted>
  <dcterms:created xsi:type="dcterms:W3CDTF">2015-06-05T18:19:34Z</dcterms:created>
  <dcterms:modified xsi:type="dcterms:W3CDTF">2023-06-20T06:13:47Z</dcterms:modified>
</cp:coreProperties>
</file>