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G8" i="1"/>
  <c r="E8" i="1"/>
  <c r="F8" i="1"/>
  <c r="I8" i="1"/>
  <c r="J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<sst xmlns="http://schemas.openxmlformats.org/spreadsheetml/2006/main" count="36" uniqueCount="36">
  <si>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</si>
  <si>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</si>
  <si>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</si>
  <si>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</si>
  <si>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</si>
  <si>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</si>
  <si>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</si>
  <si>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</si>
  <si>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</si>
  <si>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</si>
  <si>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</si>
  <si>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</si>
  <si>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</si>
  <si>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</si>
  <si>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</si>
  <si>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</si>
  <si>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</si>
  <si>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</si>
  <si>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</si>
  <si>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</si>
  <si>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</si>
  <si>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</si>
  <si>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</si>
  <si>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</si>
  <si>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</si>
  <si>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</si>
  <si>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</si>
  <si>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</si>
  <si>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1.1</t>
  </si>
  <si>
    <t xml:space="preserve">хлеб пшеничный </t>
  </si>
  <si>
    <t>15.3</t>
  </si>
  <si>
    <t>витаминный кисель Витоша</t>
  </si>
  <si>
    <t xml:space="preserve"> каша Дружба молочная с маслом</t>
  </si>
  <si>
    <t xml:space="preserve"> 134</t>
  </si>
  <si>
    <t>119</t>
  </si>
  <si>
    <t>огурцы свежие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</si>
</sst>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44851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33</v>
      </c>
      <c r="D4" s="39" t="s">
        <v>32</v>
      </c>
      <c r="E4" s="40">
        <v>208</v>
      </c>
      <c r="F4" s="40">
        <v>20</v>
      </c>
      <c r="G4" s="40">
        <v>274</v>
      </c>
      <c r="H4" s="40">
        <v>6.2</v>
      </c>
      <c r="I4" s="40">
        <v>8.6</v>
      </c>
      <c r="J4" s="40">
        <v>32.4</v>
      </c>
    </row>
    <row r="5" spans="1:10" x14ac:dyDescent="0.25">
      <c r="A5" s="7"/>
      <c r="B5" s="1" t="s">
        <v>12</v>
      </c>
      <c r="C5" s="38" t="s">
        <v>30</v>
      </c>
      <c r="D5" s="41" t="s">
        <v>31</v>
      </c>
      <c r="E5" s="42">
        <v>200</v>
      </c>
      <c r="F5" s="40">
        <v>15</v>
      </c>
      <c r="G5" s="42">
        <v>95</v>
      </c>
      <c r="H5" s="42">
        <v>0</v>
      </c>
      <c r="I5" s="42">
        <v>0</v>
      </c>
      <c r="J5" s="43">
        <v>24</v>
      </c>
    </row>
    <row r="6" spans="1:10" x14ac:dyDescent="0.25">
      <c r="A6" s="7"/>
      <c r="B6" s="1" t="s">
        <v>23</v>
      </c>
      <c r="C6" s="38" t="s">
        <v>28</v>
      </c>
      <c r="D6" s="39" t="s">
        <v>29</v>
      </c>
      <c r="E6" s="40">
        <v>50</v>
      </c>
      <c r="F6" s="40">
        <v>4</v>
      </c>
      <c r="G6" s="40">
        <v>130</v>
      </c>
      <c r="H6" s="40">
        <v>4</v>
      </c>
      <c r="I6" s="40">
        <v>0.05</v>
      </c>
      <c r="J6" s="40">
        <v>27.5</v>
      </c>
    </row>
    <row r="7" spans="1:10" x14ac:dyDescent="0.25">
      <c r="A7" s="7"/>
      <c r="B7" s="2"/>
      <c r="C7" s="38" t="s">
        <v>34</v>
      </c>
      <c r="D7" s="39" t="s">
        <v>35</v>
      </c>
      <c r="E7" s="40">
        <v>50</v>
      </c>
      <c r="F7" s="40">
        <v>5</v>
      </c>
      <c r="G7" s="40">
        <v>6</v>
      </c>
      <c r="H7" s="40">
        <v>0.35</v>
      </c>
      <c r="I7" s="40">
        <v>0.05</v>
      </c>
      <c r="J7" s="40">
        <v>1</v>
      </c>
    </row>
    <row r="8" spans="1:10" ht="15.75" thickBot="1" x14ac:dyDescent="0.3">
      <c r="A8" s="8"/>
      <c r="B8" s="9"/>
      <c r="C8" s="38"/>
      <c r="D8" s="39"/>
      <c r="E8" s="40">
        <f>E4+E5+E6+E7</f>
        <v>508</v>
      </c>
      <c r="F8" s="40">
        <f t="shared" ref="F8:J8" si="0">F4+F5+F6+F7</f>
        <v>44</v>
      </c>
      <c r="G8" s="40">
        <f t="shared" si="0"/>
        <v>505</v>
      </c>
      <c r="H8" s="40">
        <f t="shared" si="0"/>
        <v>10.549999999999999</v>
      </c>
      <c r="I8" s="40">
        <f t="shared" si="0"/>
        <v>8.7000000000000011</v>
      </c>
      <c r="J8" s="40">
        <f t="shared" si="0"/>
        <v>84.9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2022-09-27T09:07:48Z</cp:lastPrinted>
  <dcterms:created xsi:type="dcterms:W3CDTF">2015-06-05T18:19:34Z</dcterms:created>
  <dcterms:modified xsi:type="dcterms:W3CDTF">2022-10-02T17:49:02Z</dcterms:modified>
</cp:coreProperties>
</file>