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<sst xmlns="http://schemas.openxmlformats.org/spreadsheetml/2006/main" count="34" uniqueCount="34">
  <si>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</si>
  <si>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</si>
  <si>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</si>
  <si>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</si>
  <si>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</si>
  <si>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</si>
  <si>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</si>
  <si>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</si>
  <si>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</si>
  <si>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</si>
  <si>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</si>
  <si>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</si>
  <si>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</si>
  <si>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</si>
  <si>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</si>
  <si>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</si>
  <si>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</si>
  <si>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</si>
  <si>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</si>
  <si>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</si>
  <si>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</si>
  <si>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</si>
  <si>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</si>
  <si>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</si>
  <si>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</si>
  <si>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</si>
  <si>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вязкая молочная с м/с сливочным</t>
  </si>
  <si>
    <t>сок фруктовый</t>
  </si>
  <si>
    <t>15.2</t>
  </si>
  <si>
    <t>1.1</t>
  </si>
  <si>
    <t xml:space="preserve"> хлеб пшеничный</t>
  </si>
  <si>
    <t>гор. Блюдо</t>
  </si>
  <si>
    <t>гор. Напиток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</si>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</sst>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5" sqref="E5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44805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31</v>
      </c>
      <c r="C4" s="8">
        <v>181</v>
      </c>
      <c r="D4" s="8" t="s">
        <v>26</v>
      </c>
      <c r="E4" s="9">
        <v>250</v>
      </c>
      <c r="F4" s="8">
        <v>20</v>
      </c>
      <c r="G4" s="8">
        <v>261.39999999999998</v>
      </c>
      <c r="H4" s="8">
        <v>6.06</v>
      </c>
      <c r="I4" s="8">
        <v>7.28</v>
      </c>
      <c r="J4" s="8">
        <v>42.9</v>
      </c>
    </row>
    <row r="5" spans="1:10" x14ac:dyDescent="0.25">
      <c r="A5" s="10"/>
      <c r="B5" s="11" t="s">
        <v>32</v>
      </c>
      <c r="C5" s="46" t="s">
        <v>28</v>
      </c>
      <c r="D5" s="8" t="s">
        <v>27</v>
      </c>
      <c r="E5" s="9">
        <v>200</v>
      </c>
      <c r="F5" s="8">
        <v>15</v>
      </c>
      <c r="G5" s="8">
        <v>92</v>
      </c>
      <c r="H5" s="8">
        <v>1</v>
      </c>
      <c r="I5" s="8">
        <v>0</v>
      </c>
      <c r="J5" s="8">
        <v>20.2</v>
      </c>
    </row>
    <row r="6" spans="1:10" x14ac:dyDescent="0.25">
      <c r="A6" s="10"/>
      <c r="B6" s="11" t="s">
        <v>33</v>
      </c>
      <c r="C6" s="46" t="s">
        <v>29</v>
      </c>
      <c r="D6" s="8" t="s">
        <v>30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15</v>
      </c>
      <c r="E9" s="17">
        <f>E4+E5+E6+E7+E8</f>
        <v>500</v>
      </c>
      <c r="F9" s="17">
        <f t="shared" ref="F9:J9" si="0">F4+F5+F6+F7+F8</f>
        <v>39</v>
      </c>
      <c r="G9" s="17">
        <f t="shared" si="0"/>
        <v>483.4</v>
      </c>
      <c r="H9" s="17">
        <f t="shared" si="0"/>
        <v>11.059999999999999</v>
      </c>
      <c r="I9" s="17">
        <f t="shared" si="0"/>
        <v>7.33</v>
      </c>
      <c r="J9" s="17">
        <f t="shared" si="0"/>
        <v>90.6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2022-10-14T19:25:01Z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