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<sst xmlns="http://schemas.openxmlformats.org/spreadsheetml/2006/main" count="29" uniqueCount="29">
  <si>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</si>
  <si>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</si>
  <si>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</si>
  <si>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</si>
  <si>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</si>
  <si>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</si>
  <si>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</si>
  <si>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</si>
  <si>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</si>
  <si>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</si>
  <si>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</si>
  <si>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</si>
  <si>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</si>
  <si>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</si>
  <si>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</si>
  <si>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макаронные изделия отварные, доп. Гарнир огурцы консервированные</t>
  </si>
  <si>
    <t>напиток из плодов шиповника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</si>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</sst>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44707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212</v>
      </c>
      <c r="D4" s="9" t="s">
        <v>15</v>
      </c>
      <c r="E4" s="10">
        <v>175</v>
      </c>
      <c r="F4" s="9">
        <v>25</v>
      </c>
      <c r="G4" s="9">
        <v>210.4</v>
      </c>
      <c r="H4" s="9">
        <v>5.82</v>
      </c>
      <c r="I4" s="9">
        <v>4.3099999999999996</v>
      </c>
      <c r="J4" s="9">
        <v>37.08</v>
      </c>
    </row>
    <row r="5" spans="1:10" x14ac:dyDescent="0.25">
      <c r="A5" s="11"/>
      <c r="B5" s="12"/>
      <c r="C5" s="9">
        <v>65</v>
      </c>
      <c r="D5" s="9" t="s">
        <v>16</v>
      </c>
      <c r="E5" s="10">
        <v>200</v>
      </c>
      <c r="F5" s="9">
        <v>15</v>
      </c>
      <c r="G5" s="9">
        <v>119</v>
      </c>
      <c r="H5" s="9">
        <v>0.7</v>
      </c>
      <c r="I5" s="9">
        <v>0.03</v>
      </c>
      <c r="J5" s="9">
        <v>29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44</v>
      </c>
      <c r="G9" s="18">
        <f>G4+G5+G6+G7+G8</f>
        <v>459.4</v>
      </c>
      <c r="H9" s="18">
        <f>H4+H5+H6+H7+H8</f>
        <v>10.52</v>
      </c>
      <c r="I9" s="18">
        <f>I4+I5+I6+I7+I8</f>
        <v>4.3899999999999997</v>
      </c>
      <c r="J9" s="18">
        <f>J4+J5+J6+J7+J8</f>
        <v>93.58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29</cp:revision>
  <cp:lastPrinted>2021-05-18T10:32:40Z</cp:lastPrinted>
  <dcterms:created xsi:type="dcterms:W3CDTF">2015-06-05T18:19:34Z</dcterms:created>
  <dcterms:modified xsi:type="dcterms:W3CDTF">2022-06-09T10:31:23Z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