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нач классы (57,43 р)" sheetId="1" state="visible" r:id="rId2"/>
    <sheet name="дети многодетные и малообеспеч (5-11 кл)" sheetId="2" state="visible" r:id="rId3"/>
    <sheet name="родительские взносы" sheetId="3" state="visible" r:id="rId4"/>
    <sheet name="начальные классы многодетные и маломущие (1-4 кл)" sheetId="4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<sst xmlns="http://schemas.openxmlformats.org/spreadsheetml/2006/main" count="101" uniqueCount="27">
  <si>
    <t xml:space="preserve">Школа</t>
  </si>
  <si>
    <t xml:space="preserve">МБОУ СОШ с. Ильчино МР Учалинский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</si>
  <si>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</si>
  <si>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</si>
  <si>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</si>
  <si>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</si>
  <si>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</t>
  </si>
  <si>
    <t xml:space="preserve">Блюдо</t>
  </si>
  <si>
    <t xml:space="preserve">Выход</t>
  </si>
  <si>
    <t xml:space="preserve">Цена</t>
  </si>
  <si>
    <t xml:space="preserve">ЭЦ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</si>
  <si>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</si>
  <si>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</si>
  <si>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</si>
  <si>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</si>
  <si>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119</t>
  </si>
  <si>
    <t xml:space="preserve">Помидоры свежие</t>
  </si>
  <si>
    <t xml:space="preserve">134</t>
  </si>
  <si>
    <t xml:space="preserve">Каша гречневая рассыпчатая с маслом</t>
  </si>
  <si>
    <t xml:space="preserve">150/5</t>
  </si>
  <si>
    <t xml:space="preserve">65</t>
  </si>
  <si>
    <t xml:space="preserve">Напиток из плодов шиповника</t>
  </si>
  <si>
    <t xml:space="preserve">1.1</t>
  </si>
  <si>
    <t xml:space="preserve">хлеб </t>
  </si>
  <si>
    <t xml:space="preserve">итого</t>
  </si>
  <si>
    <t xml:space="preserve">200/5</t>
  </si>
  <si>
    <t xml:space="preserve">печенье сахарное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</si>
</sst>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419]DD/MM/YYYY"/>
    <numFmt numFmtId="166" formatCode="@"/>
    <numFmt numFmtId="167" formatCode="General"/>
  </numFmts>
  <fonts count="7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mbria"/>
      <family val="1"/>
      <charset val="204"/>
    </font>
    <font>
      <sz val="11"/>
      <color rgb="FF000000"/>
      <name val="Cambria"/>
      <family val="1"/>
      <charset val="204"/>
    </font>
    <font>
      <b val="true"/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3" activeCellId="0" sqref="F3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6.42"/>
    <col collapsed="false" customWidth="true" hidden="false" outlineLevel="0" max="5" min="5" style="0" width="29.42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44466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  <c r="K2" s="3"/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6" t="s">
        <v>16</v>
      </c>
      <c r="E3" s="7" t="n">
        <v>20</v>
      </c>
      <c r="F3" s="3" t="n">
        <v>15</v>
      </c>
      <c r="G3" s="7" t="n">
        <v>4</v>
      </c>
      <c r="H3" s="7" t="n">
        <v>0.2</v>
      </c>
      <c r="I3" s="7" t="n">
        <v>0.04</v>
      </c>
      <c r="J3" s="8" t="n">
        <v>2.2</v>
      </c>
      <c r="K3" s="3"/>
    </row>
    <row r="4" customFormat="false" ht="13.8" hidden="false" customHeight="false" outlineLevel="0" collapsed="false">
      <c r="A4" s="3"/>
      <c r="B4" s="3"/>
      <c r="C4" s="4" t="s">
        <v>17</v>
      </c>
      <c r="D4" s="3" t="s">
        <v>18</v>
      </c>
      <c r="E4" s="5" t="s">
        <v>19</v>
      </c>
      <c r="F4" s="3" t="n">
        <v>18</v>
      </c>
      <c r="G4" s="3" t="n">
        <v>274</v>
      </c>
      <c r="H4" s="3" t="n">
        <v>6.2</v>
      </c>
      <c r="I4" s="3" t="n">
        <v>8.6</v>
      </c>
      <c r="J4" s="3" t="n">
        <v>32.4</v>
      </c>
      <c r="K4" s="7"/>
    </row>
    <row r="5" customFormat="false" ht="13.8" hidden="false" customHeight="false" outlineLevel="0" collapsed="false">
      <c r="A5" s="3"/>
      <c r="B5" s="3"/>
      <c r="C5" s="4" t="s">
        <v>20</v>
      </c>
      <c r="D5" s="3" t="s">
        <v>21</v>
      </c>
      <c r="E5" s="5" t="n">
        <v>200</v>
      </c>
      <c r="F5" s="3" t="n">
        <v>10</v>
      </c>
      <c r="G5" s="3" t="n">
        <v>119</v>
      </c>
      <c r="H5" s="3" t="n">
        <v>0.7</v>
      </c>
      <c r="I5" s="3" t="n">
        <v>0.03</v>
      </c>
      <c r="J5" s="3" t="n">
        <v>29</v>
      </c>
      <c r="K5" s="3"/>
    </row>
    <row r="6" customFormat="false" ht="13.8" hidden="false" customHeight="false" outlineLevel="0" collapsed="false">
      <c r="A6" s="3"/>
      <c r="B6" s="3"/>
      <c r="C6" s="4" t="s">
        <v>22</v>
      </c>
      <c r="D6" s="3" t="s">
        <v>23</v>
      </c>
      <c r="E6" s="5" t="n">
        <v>50</v>
      </c>
      <c r="F6" s="3" t="n">
        <v>3</v>
      </c>
      <c r="G6" s="3" t="n">
        <v>130</v>
      </c>
      <c r="H6" s="3" t="n">
        <v>4</v>
      </c>
      <c r="I6" s="3" t="n">
        <v>0.05</v>
      </c>
      <c r="J6" s="3" t="n">
        <v>27.5</v>
      </c>
      <c r="K6" s="7"/>
    </row>
    <row r="7" customFormat="false" ht="13.8" hidden="false" customHeight="false" outlineLevel="0" collapsed="false">
      <c r="A7" s="3"/>
      <c r="B7" s="3"/>
      <c r="C7" s="4"/>
      <c r="D7" s="3" t="s">
        <v>24</v>
      </c>
      <c r="E7" s="5"/>
      <c r="F7" s="9" t="n">
        <f aca="false">SUM(F3:F6)</f>
        <v>46</v>
      </c>
      <c r="G7" s="9" t="n">
        <f aca="false">SUM(G3:G6)</f>
        <v>527</v>
      </c>
      <c r="H7" s="9" t="n">
        <f aca="false">SUM(H3:H6)</f>
        <v>11.1</v>
      </c>
      <c r="I7" s="9" t="n">
        <f aca="false">SUM(I3:I6)</f>
        <v>8.72</v>
      </c>
      <c r="J7" s="9" t="n">
        <f aca="false">SUM(J3:J6)</f>
        <v>91.1</v>
      </c>
      <c r="K7" s="9"/>
    </row>
    <row r="8" customFormat="false" ht="13.8" hidden="false" customHeight="false" outlineLevel="0" collapsed="false">
      <c r="A8" s="3"/>
      <c r="B8" s="3"/>
      <c r="C8" s="4"/>
      <c r="D8" s="3"/>
      <c r="E8" s="5"/>
      <c r="F8" s="9"/>
      <c r="G8" s="9"/>
      <c r="H8" s="9"/>
      <c r="I8" s="9"/>
      <c r="J8" s="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4" activeCellId="0" sqref="H4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8.86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44466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6" t="s">
        <v>16</v>
      </c>
      <c r="E3" s="7" t="n">
        <v>20</v>
      </c>
      <c r="F3" s="3" t="n">
        <v>15</v>
      </c>
      <c r="G3" s="7" t="n">
        <v>4</v>
      </c>
      <c r="H3" s="7" t="n">
        <v>0.22</v>
      </c>
      <c r="I3" s="7" t="n">
        <v>0.04</v>
      </c>
      <c r="J3" s="8" t="n">
        <v>0.74</v>
      </c>
    </row>
    <row r="4" customFormat="false" ht="13.8" hidden="false" customHeight="false" outlineLevel="0" collapsed="false">
      <c r="A4" s="3"/>
      <c r="B4" s="3"/>
      <c r="C4" s="4" t="s">
        <v>17</v>
      </c>
      <c r="D4" s="3" t="s">
        <v>18</v>
      </c>
      <c r="E4" s="5" t="s">
        <v>25</v>
      </c>
      <c r="F4" s="3" t="n">
        <v>18</v>
      </c>
      <c r="G4" s="3" t="n">
        <v>274</v>
      </c>
      <c r="H4" s="3" t="n">
        <v>6.2</v>
      </c>
      <c r="I4" s="3" t="n">
        <v>8.6</v>
      </c>
      <c r="J4" s="3" t="n">
        <v>32.4</v>
      </c>
    </row>
    <row r="5" customFormat="false" ht="13.8" hidden="false" customHeight="false" outlineLevel="0" collapsed="false">
      <c r="A5" s="3"/>
      <c r="B5" s="3"/>
      <c r="C5" s="4" t="s">
        <v>20</v>
      </c>
      <c r="D5" s="3" t="s">
        <v>21</v>
      </c>
      <c r="E5" s="5" t="n">
        <v>200</v>
      </c>
      <c r="F5" s="3" t="n">
        <v>10</v>
      </c>
      <c r="G5" s="3" t="n">
        <v>119</v>
      </c>
      <c r="H5" s="3" t="n">
        <v>0.7</v>
      </c>
      <c r="I5" s="3" t="n">
        <v>0.03</v>
      </c>
      <c r="J5" s="3" t="n">
        <v>29</v>
      </c>
    </row>
    <row r="6" customFormat="false" ht="13.8" hidden="false" customHeight="false" outlineLevel="0" collapsed="false">
      <c r="A6" s="3"/>
      <c r="B6" s="3"/>
      <c r="C6" s="4"/>
      <c r="D6" s="3" t="s">
        <v>26</v>
      </c>
      <c r="E6" s="5" t="n">
        <v>30</v>
      </c>
      <c r="F6" s="3" t="n">
        <v>11.3</v>
      </c>
      <c r="G6" s="3" t="n">
        <v>87</v>
      </c>
      <c r="H6" s="3" t="n">
        <v>1.28</v>
      </c>
      <c r="I6" s="3" t="n">
        <v>3.36</v>
      </c>
      <c r="J6" s="3" t="n">
        <v>13.7</v>
      </c>
    </row>
    <row r="7" customFormat="false" ht="13.8" hidden="false" customHeight="false" outlineLevel="0" collapsed="false">
      <c r="A7" s="3"/>
      <c r="B7" s="3"/>
      <c r="C7" s="4" t="s">
        <v>22</v>
      </c>
      <c r="D7" s="3" t="s">
        <v>23</v>
      </c>
      <c r="E7" s="5" t="n">
        <v>50</v>
      </c>
      <c r="F7" s="3" t="n">
        <v>3</v>
      </c>
      <c r="G7" s="3" t="n">
        <v>130</v>
      </c>
      <c r="H7" s="3" t="n">
        <v>4</v>
      </c>
      <c r="I7" s="3" t="n">
        <v>0.05</v>
      </c>
      <c r="J7" s="3" t="n">
        <v>27.5</v>
      </c>
    </row>
    <row r="8" customFormat="false" ht="13.8" hidden="false" customHeight="false" outlineLevel="0" collapsed="false">
      <c r="A8" s="3"/>
      <c r="B8" s="3"/>
      <c r="C8" s="4"/>
      <c r="D8" s="3" t="s">
        <v>24</v>
      </c>
      <c r="E8" s="5"/>
      <c r="F8" s="9" t="n">
        <f aca="false">SUM(F3:F7)</f>
        <v>57.3</v>
      </c>
      <c r="G8" s="9" t="n">
        <f aca="false">SUM(G3:G7)</f>
        <v>614</v>
      </c>
      <c r="H8" s="9" t="n">
        <f aca="false">SUM(H3:H7)</f>
        <v>12.4</v>
      </c>
      <c r="I8" s="9" t="n">
        <f aca="false">SUM(I3:I7)</f>
        <v>12.08</v>
      </c>
      <c r="J8" s="9" t="n">
        <f aca="false">SUM(J3:J7)</f>
        <v>103.34</v>
      </c>
    </row>
    <row r="9" customFormat="false" ht="13.8" hidden="false" customHeight="false" outlineLevel="0" collapsed="false">
      <c r="A9" s="3"/>
      <c r="B9" s="3"/>
      <c r="C9" s="4"/>
      <c r="D9" s="3"/>
      <c r="E9" s="5"/>
      <c r="F9" s="9"/>
      <c r="G9" s="9"/>
      <c r="H9" s="9"/>
      <c r="I9" s="9"/>
      <c r="J9" s="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4" activeCellId="0" sqref="I4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7.42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44466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6" t="s">
        <v>16</v>
      </c>
      <c r="E3" s="7" t="n">
        <v>20</v>
      </c>
      <c r="F3" s="3" t="n">
        <v>15</v>
      </c>
      <c r="G3" s="7" t="n">
        <v>0.14</v>
      </c>
      <c r="H3" s="7" t="n">
        <v>0.2</v>
      </c>
      <c r="I3" s="7" t="n">
        <v>0.38</v>
      </c>
      <c r="J3" s="8" t="n">
        <v>2.2</v>
      </c>
    </row>
    <row r="4" customFormat="false" ht="13.8" hidden="false" customHeight="false" outlineLevel="0" collapsed="false">
      <c r="A4" s="3"/>
      <c r="B4" s="3"/>
      <c r="C4" s="4" t="s">
        <v>17</v>
      </c>
      <c r="D4" s="3" t="s">
        <v>18</v>
      </c>
      <c r="E4" s="5" t="s">
        <v>25</v>
      </c>
      <c r="F4" s="3" t="n">
        <v>15</v>
      </c>
      <c r="G4" s="3" t="n">
        <v>274</v>
      </c>
      <c r="H4" s="3" t="n">
        <v>6.2</v>
      </c>
      <c r="I4" s="3" t="n">
        <v>8.6</v>
      </c>
      <c r="J4" s="3" t="n">
        <v>32.4</v>
      </c>
    </row>
    <row r="5" customFormat="false" ht="13.8" hidden="false" customHeight="false" outlineLevel="0" collapsed="false">
      <c r="A5" s="3"/>
      <c r="B5" s="3"/>
      <c r="C5" s="4" t="s">
        <v>20</v>
      </c>
      <c r="D5" s="3" t="s">
        <v>21</v>
      </c>
      <c r="E5" s="5" t="n">
        <v>200</v>
      </c>
      <c r="F5" s="3" t="n">
        <v>10</v>
      </c>
      <c r="G5" s="3" t="n">
        <v>119</v>
      </c>
      <c r="H5" s="3" t="n">
        <v>0.7</v>
      </c>
      <c r="I5" s="3" t="n">
        <v>0.03</v>
      </c>
      <c r="J5" s="3" t="n">
        <v>29</v>
      </c>
    </row>
    <row r="6" customFormat="false" ht="13.8" hidden="false" customHeight="false" outlineLevel="0" collapsed="false">
      <c r="A6" s="3"/>
      <c r="B6" s="3"/>
      <c r="C6" s="4" t="s">
        <v>22</v>
      </c>
      <c r="D6" s="3" t="s">
        <v>23</v>
      </c>
      <c r="E6" s="5" t="n">
        <v>50</v>
      </c>
      <c r="F6" s="3" t="n">
        <v>3</v>
      </c>
      <c r="G6" s="3" t="n">
        <v>130</v>
      </c>
      <c r="H6" s="3" t="n">
        <v>4</v>
      </c>
      <c r="I6" s="3" t="n">
        <v>0.05</v>
      </c>
      <c r="J6" s="3" t="n">
        <v>27.5</v>
      </c>
    </row>
    <row r="7" customFormat="false" ht="13.8" hidden="false" customHeight="false" outlineLevel="0" collapsed="false">
      <c r="A7" s="3"/>
      <c r="B7" s="3"/>
      <c r="C7" s="4"/>
      <c r="D7" s="3" t="s">
        <v>24</v>
      </c>
      <c r="E7" s="5"/>
      <c r="F7" s="9" t="n">
        <f aca="false">SUM(F3:F6)</f>
        <v>43</v>
      </c>
      <c r="G7" s="9" t="n">
        <f aca="false">SUM(G3:G6)</f>
        <v>523.14</v>
      </c>
      <c r="H7" s="9" t="n">
        <f aca="false">SUM(H3:H6)</f>
        <v>11.1</v>
      </c>
      <c r="I7" s="9" t="n">
        <f aca="false">SUM(I3:I6)</f>
        <v>9.06</v>
      </c>
      <c r="J7" s="9" t="n">
        <f aca="false">SUM(J3:J6)</f>
        <v>91.1</v>
      </c>
    </row>
    <row r="8" customFormat="false" ht="13.8" hidden="false" customHeight="false" outlineLevel="0" collapsed="false">
      <c r="A8" s="10"/>
      <c r="B8" s="10"/>
      <c r="C8" s="11"/>
      <c r="D8" s="10"/>
      <c r="E8" s="12"/>
      <c r="F8" s="10"/>
      <c r="G8" s="10"/>
      <c r="H8" s="10"/>
      <c r="I8" s="10"/>
      <c r="J8" s="10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9"/>
  <sheetViews>
    <sheetView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J4" activeCellId="0" sqref="J4"/>
    </sheetView>
  </sheetViews>
  <sheetFormatPr defaultColWidth="8.55078125" defaultRowHeight="13.8" zeroHeight="false" outlineLevelRow="0" outlineLevelCol="0"/>
  <cols>
    <col collapsed="false" customWidth="true" hidden="false" outlineLevel="0" max="4" min="4" style="0" width="28.86"/>
    <col collapsed="false" customWidth="true" hidden="false" outlineLevel="0" max="8" min="8" style="0" width="10.14"/>
    <col collapsed="false" customWidth="true" hidden="false" outlineLevel="0" max="1025" min="1023" style="0" width="11.5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G1" s="0" t="s">
        <v>3</v>
      </c>
      <c r="H1" s="2" t="n">
        <v>44466</v>
      </c>
    </row>
    <row r="2" customFormat="false" ht="13.8" hidden="false" customHeight="false" outlineLevel="0" collapsed="false">
      <c r="A2" s="3" t="s">
        <v>4</v>
      </c>
      <c r="B2" s="3" t="s">
        <v>5</v>
      </c>
      <c r="C2" s="4" t="s">
        <v>6</v>
      </c>
      <c r="D2" s="3" t="s">
        <v>7</v>
      </c>
      <c r="E2" s="5" t="s">
        <v>8</v>
      </c>
      <c r="F2" s="3" t="s">
        <v>9</v>
      </c>
      <c r="G2" s="3" t="s">
        <v>10</v>
      </c>
      <c r="H2" s="3" t="s">
        <v>11</v>
      </c>
      <c r="I2" s="3" t="s">
        <v>12</v>
      </c>
      <c r="J2" s="3" t="s">
        <v>13</v>
      </c>
    </row>
    <row r="3" customFormat="false" ht="13.8" hidden="false" customHeight="false" outlineLevel="0" collapsed="false">
      <c r="A3" s="3" t="s">
        <v>14</v>
      </c>
      <c r="B3" s="3"/>
      <c r="C3" s="4" t="s">
        <v>15</v>
      </c>
      <c r="D3" s="6" t="s">
        <v>16</v>
      </c>
      <c r="E3" s="7" t="n">
        <v>20</v>
      </c>
      <c r="F3" s="3" t="n">
        <v>15</v>
      </c>
      <c r="G3" s="7" t="n">
        <v>4</v>
      </c>
      <c r="H3" s="7" t="n">
        <v>0.22</v>
      </c>
      <c r="I3" s="7" t="n">
        <v>0.04</v>
      </c>
      <c r="J3" s="8" t="n">
        <v>2.2</v>
      </c>
    </row>
    <row r="4" customFormat="false" ht="13.8" hidden="false" customHeight="false" outlineLevel="0" collapsed="false">
      <c r="A4" s="3"/>
      <c r="B4" s="3"/>
      <c r="C4" s="4" t="s">
        <v>17</v>
      </c>
      <c r="D4" s="3" t="s">
        <v>18</v>
      </c>
      <c r="E4" s="5" t="s">
        <v>19</v>
      </c>
      <c r="F4" s="3" t="n">
        <v>18</v>
      </c>
      <c r="G4" s="3" t="n">
        <v>274</v>
      </c>
      <c r="H4" s="3" t="n">
        <v>6.2</v>
      </c>
      <c r="I4" s="3" t="n">
        <v>8.6</v>
      </c>
      <c r="J4" s="3" t="n">
        <v>32.4</v>
      </c>
    </row>
    <row r="5" customFormat="false" ht="13.8" hidden="false" customHeight="false" outlineLevel="0" collapsed="false">
      <c r="A5" s="3"/>
      <c r="B5" s="3"/>
      <c r="C5" s="4" t="s">
        <v>20</v>
      </c>
      <c r="D5" s="3" t="s">
        <v>21</v>
      </c>
      <c r="E5" s="5" t="n">
        <v>200</v>
      </c>
      <c r="F5" s="3" t="n">
        <v>10</v>
      </c>
      <c r="G5" s="3" t="n">
        <v>119</v>
      </c>
      <c r="H5" s="3" t="n">
        <v>0.7</v>
      </c>
      <c r="I5" s="3" t="n">
        <v>0.03</v>
      </c>
      <c r="J5" s="3" t="n">
        <v>29</v>
      </c>
    </row>
    <row r="6" customFormat="false" ht="13.8" hidden="false" customHeight="false" outlineLevel="0" collapsed="false">
      <c r="A6" s="3"/>
      <c r="B6" s="3"/>
      <c r="C6" s="4"/>
      <c r="D6" s="3"/>
      <c r="E6" s="5"/>
      <c r="F6" s="3"/>
      <c r="G6" s="3"/>
      <c r="H6" s="3"/>
      <c r="I6" s="3"/>
      <c r="J6" s="3"/>
    </row>
    <row r="7" customFormat="false" ht="13.8" hidden="false" customHeight="false" outlineLevel="0" collapsed="false">
      <c r="A7" s="3"/>
      <c r="B7" s="3"/>
      <c r="C7" s="4" t="s">
        <v>22</v>
      </c>
      <c r="D7" s="3" t="s">
        <v>23</v>
      </c>
      <c r="E7" s="5" t="n">
        <v>50</v>
      </c>
      <c r="F7" s="3" t="n">
        <v>3</v>
      </c>
      <c r="G7" s="3" t="n">
        <v>130</v>
      </c>
      <c r="H7" s="3" t="n">
        <v>4</v>
      </c>
      <c r="I7" s="3" t="n">
        <v>0.05</v>
      </c>
      <c r="J7" s="3" t="n">
        <v>27.5</v>
      </c>
    </row>
    <row r="8" customFormat="false" ht="13.8" hidden="false" customHeight="false" outlineLevel="0" collapsed="false">
      <c r="A8" s="3"/>
      <c r="B8" s="3"/>
      <c r="C8" s="4"/>
      <c r="D8" s="3" t="s">
        <v>24</v>
      </c>
      <c r="E8" s="5"/>
      <c r="F8" s="9" t="n">
        <f aca="false">SUM(F3:F7)</f>
        <v>46</v>
      </c>
      <c r="G8" s="9" t="n">
        <f aca="false">SUM(G3:G7)</f>
        <v>527</v>
      </c>
      <c r="H8" s="9" t="n">
        <f aca="false">SUM(H3:H7)</f>
        <v>11.12</v>
      </c>
      <c r="I8" s="9" t="n">
        <f aca="false">SUM(I3:I7)</f>
        <v>8.72</v>
      </c>
      <c r="J8" s="9" t="n">
        <f aca="false">SUM(J3:J7)</f>
        <v>91.1</v>
      </c>
    </row>
    <row r="9" customFormat="false" ht="13.8" hidden="false" customHeight="false" outlineLevel="0" collapsed="false">
      <c r="A9" s="3"/>
      <c r="B9" s="3"/>
      <c r="C9" s="4"/>
      <c r="D9" s="3"/>
      <c r="E9" s="5"/>
      <c r="F9" s="9"/>
      <c r="G9" s="9"/>
      <c r="H9" s="9"/>
      <c r="I9" s="9"/>
      <c r="J9" s="9"/>
    </row>
  </sheetData>
  <mergeCells count="1">
    <mergeCell ref="B1:D1"/>
  </mergeCell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2021-09-20T07:23:21Z</dcterms:created>
  <dc:creator>user</dc:creator>
  <dc:description/>
  <dc:language>ru-RU</dc:language>
  <cp:lastModifiedBy/>
  <dcterms:modified xsi:type="dcterms:W3CDTF">2021-09-24T13:02:35Z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